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<sst xmlns="http://schemas.openxmlformats.org/spreadsheetml/2006/main" count="200" uniqueCount="123">
  <si>
    <t>2019年秸秆打捆作业补助项目统计表</t>
  </si>
  <si>
    <t>榆树市县（市、区）补助对象作业补助资金汇总表</t>
  </si>
  <si>
    <t>打印日期：2020—03—16          作业周期：2019/10/10至2020/03/11   补助对象数量：82       该县补助上限：25元/亩       单位：亩、元</t>
  </si>
  <si>
    <t>序号</t>
  </si>
  <si>
    <t>乡（镇）名称</t>
  </si>
  <si>
    <t>补助对象名称</t>
  </si>
  <si>
    <t>联系电话</t>
  </si>
  <si>
    <t>作业面积</t>
  </si>
  <si>
    <t>申请补助面积</t>
  </si>
  <si>
    <t>核准补助面积</t>
  </si>
  <si>
    <t>核准补助金额</t>
  </si>
  <si>
    <t>补助标准</t>
  </si>
  <si>
    <t>华昌街道办事处</t>
  </si>
  <si>
    <t>榆树市尚农机械种植合作
社</t>
  </si>
  <si>
    <t>139441019999</t>
  </si>
  <si>
    <t>正阳街道办事处</t>
  </si>
  <si>
    <t>赵传龙</t>
  </si>
  <si>
    <t>培英街道办事处</t>
  </si>
  <si>
    <t>榆树市增益农机械种植专
业合作社</t>
  </si>
  <si>
    <t>榆树市春海农机种植
专业合作社</t>
  </si>
  <si>
    <t>董柏成</t>
  </si>
  <si>
    <t>城郊街道办事处</t>
  </si>
  <si>
    <t>五棵树镇</t>
  </si>
  <si>
    <t>刘金辉</t>
  </si>
  <si>
    <t>张松伟</t>
  </si>
  <si>
    <t>徐辉</t>
  </si>
  <si>
    <t>管中汗</t>
  </si>
  <si>
    <t>郑立伟</t>
  </si>
  <si>
    <t>弓棚镇</t>
  </si>
  <si>
    <t>刘英</t>
  </si>
  <si>
    <t>孙省宁</t>
  </si>
  <si>
    <t>榆树市仁和机械种养殖专
业合作社</t>
  </si>
  <si>
    <t>榆树市辛源家庭农场</t>
  </si>
  <si>
    <t>王春红</t>
  </si>
  <si>
    <t>郑洪军</t>
  </si>
  <si>
    <t>闵家镇</t>
  </si>
  <si>
    <t>崔二志</t>
  </si>
  <si>
    <t>139440553197</t>
  </si>
  <si>
    <t>王岩</t>
  </si>
  <si>
    <t>申景友</t>
  </si>
  <si>
    <t>穆景贵</t>
  </si>
  <si>
    <t>贾振九</t>
  </si>
  <si>
    <t>贾振武</t>
  </si>
  <si>
    <t>大坡镇</t>
  </si>
  <si>
    <t>李庆和</t>
  </si>
  <si>
    <t>王军声</t>
  </si>
  <si>
    <t>黑林镇</t>
  </si>
  <si>
    <t>许少国</t>
  </si>
  <si>
    <t>土桥镇</t>
  </si>
  <si>
    <t>李兴</t>
  </si>
  <si>
    <t>榆树市土桥镇康胜养殖场</t>
  </si>
  <si>
    <t>榆树市土桥镇恒源农机种
植专业合作社</t>
  </si>
  <si>
    <t>榆树市土桥镇聚源农机种
植专业合作社</t>
  </si>
  <si>
    <t>程艳敏</t>
  </si>
  <si>
    <t>新立镇</t>
  </si>
  <si>
    <t>张子艳</t>
  </si>
  <si>
    <t>曹传雷</t>
  </si>
  <si>
    <t>吴占国</t>
  </si>
  <si>
    <t>榆树市新立镇益达种植专
业合作社</t>
  </si>
  <si>
    <t>王铁柱</t>
  </si>
  <si>
    <t>胡玉国</t>
  </si>
  <si>
    <t>大岭镇</t>
  </si>
  <si>
    <t>从洪双</t>
  </si>
  <si>
    <t>刘永春</t>
  </si>
  <si>
    <t>张海平</t>
  </si>
  <si>
    <t>范宝军</t>
  </si>
  <si>
    <t>范生岩</t>
  </si>
  <si>
    <t>于家镇</t>
  </si>
  <si>
    <t>榆树市于家镇安泰机械种
植专业合作社</t>
  </si>
  <si>
    <t>陈小东</t>
  </si>
  <si>
    <t>泗河镇</t>
  </si>
  <si>
    <t>赵松岩</t>
  </si>
  <si>
    <t>八号镇</t>
  </si>
  <si>
    <t>丁洪新</t>
  </si>
  <si>
    <t>刘艳双</t>
  </si>
  <si>
    <t>夏云峰</t>
  </si>
  <si>
    <t>姜全廷</t>
  </si>
  <si>
    <t>张万军</t>
  </si>
  <si>
    <t>温家彪</t>
  </si>
  <si>
    <t>陈玉堂</t>
  </si>
  <si>
    <t>刘家镇</t>
  </si>
  <si>
    <t>魏秀成</t>
  </si>
  <si>
    <t>秀水镇</t>
  </si>
  <si>
    <t>卢淑为</t>
  </si>
  <si>
    <t>王维强</t>
  </si>
  <si>
    <t>王铁吉</t>
  </si>
  <si>
    <t>顾金龙</t>
  </si>
  <si>
    <t>保寿镇</t>
  </si>
  <si>
    <t>榆树市绿鑫源优质牛养
殖专业合作社</t>
  </si>
  <si>
    <t>王海洋</t>
  </si>
  <si>
    <t>刘丽萍</t>
  </si>
  <si>
    <t>新庄镇</t>
  </si>
  <si>
    <t>敦化市秸宝生物质能源科
技有限公司榆树分公司</t>
  </si>
  <si>
    <t>红星乡</t>
  </si>
  <si>
    <t>刘铁建</t>
  </si>
  <si>
    <t>常学义</t>
  </si>
  <si>
    <t>张平军</t>
  </si>
  <si>
    <t>苗兴旺</t>
  </si>
  <si>
    <t>马成龙</t>
  </si>
  <si>
    <t>马瑞山</t>
  </si>
  <si>
    <t>太安乡</t>
  </si>
  <si>
    <t>关贺佳</t>
  </si>
  <si>
    <t>刘继民</t>
  </si>
  <si>
    <t>孙亚芹</t>
  </si>
  <si>
    <t>建国机械种植专业合作社</t>
  </si>
  <si>
    <t>柴多</t>
  </si>
  <si>
    <t>韩伟</t>
  </si>
  <si>
    <t>先锋乡</t>
  </si>
  <si>
    <t>榆树市先锋金翔机械种
植专业合作社</t>
  </si>
  <si>
    <t>马志</t>
  </si>
  <si>
    <t>青山乡</t>
  </si>
  <si>
    <t>刘栋</t>
  </si>
  <si>
    <t>恩育乡</t>
  </si>
  <si>
    <t>李海</t>
  </si>
  <si>
    <t>高朴旭</t>
  </si>
  <si>
    <t>城发乡</t>
  </si>
  <si>
    <t>朱凤林</t>
  </si>
  <si>
    <t>王中义</t>
  </si>
  <si>
    <t>环城乡</t>
  </si>
  <si>
    <t>杨建国</t>
  </si>
  <si>
    <t>王世光</t>
  </si>
  <si>
    <t>薛红伟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</si>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</sst>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topLeftCell="A34" workbookViewId="0">
      <selection activeCell="M41" sqref="M41"/>
    </sheetView>
  </sheetViews>
  <sheetFormatPr defaultColWidth="9" defaultRowHeight="22" customHeight="1"/>
  <cols>
    <col min="1" max="1" width="5.625" customWidth="1"/>
    <col min="2" max="2" width="15.25" style="1" customWidth="1"/>
    <col min="3" max="3" width="27.125" customWidth="1"/>
    <col min="4" max="4" width="17.25" style="1" customWidth="1"/>
    <col min="5" max="5" width="11.875" style="1" customWidth="1"/>
    <col min="6" max="7" width="14.875" style="1" customWidth="1"/>
    <col min="8" max="8" width="15.5" style="1" customWidth="1"/>
    <col min="9" max="9" width="10.25" style="1" customWidth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customHeight="1" spans="1:9">
      <c r="A3" s="6" t="s">
        <v>2</v>
      </c>
      <c r="B3" s="7"/>
      <c r="C3" s="6"/>
      <c r="D3" s="7"/>
      <c r="E3" s="7"/>
      <c r="F3" s="7"/>
      <c r="G3" s="7"/>
      <c r="H3" s="7"/>
      <c r="I3" s="7"/>
    </row>
    <row r="4" customHeight="1" spans="1:9">
      <c r="A4" s="8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7" customHeight="1" spans="1:9">
      <c r="A5" s="11">
        <v>1</v>
      </c>
      <c r="B5" s="12" t="s">
        <v>12</v>
      </c>
      <c r="C5" s="13" t="s">
        <v>13</v>
      </c>
      <c r="D5" s="17" t="s">
        <v>14</v>
      </c>
      <c r="E5" s="14">
        <v>1606.98</v>
      </c>
      <c r="F5" s="14">
        <v>1606.98</v>
      </c>
      <c r="G5" s="14">
        <v>1606</v>
      </c>
      <c r="H5" s="14">
        <v>40150</v>
      </c>
      <c r="I5" s="12">
        <v>25</v>
      </c>
    </row>
    <row r="6" customHeight="1" spans="1:9">
      <c r="A6" s="11">
        <v>2</v>
      </c>
      <c r="B6" s="12" t="s">
        <v>15</v>
      </c>
      <c r="C6" s="15" t="s">
        <v>16</v>
      </c>
      <c r="D6" s="12">
        <v>15044352000</v>
      </c>
      <c r="E6" s="14">
        <v>670.52</v>
      </c>
      <c r="F6" s="14">
        <v>670</v>
      </c>
      <c r="G6" s="14">
        <v>670</v>
      </c>
      <c r="H6" s="14">
        <v>16750</v>
      </c>
      <c r="I6" s="12">
        <v>25</v>
      </c>
    </row>
    <row r="7" ht="30" customHeight="1" spans="1:9">
      <c r="A7" s="11">
        <v>3</v>
      </c>
      <c r="B7" s="12" t="s">
        <v>17</v>
      </c>
      <c r="C7" s="13" t="s">
        <v>18</v>
      </c>
      <c r="D7" s="12">
        <v>15144109353</v>
      </c>
      <c r="E7" s="14">
        <v>192.27</v>
      </c>
      <c r="F7" s="14">
        <v>192</v>
      </c>
      <c r="G7" s="14">
        <v>192</v>
      </c>
      <c r="H7" s="14">
        <v>4800</v>
      </c>
      <c r="I7" s="12">
        <v>25</v>
      </c>
    </row>
    <row r="8" ht="29" customHeight="1" spans="1:9">
      <c r="A8" s="11">
        <v>4</v>
      </c>
      <c r="B8" s="12" t="s">
        <v>17</v>
      </c>
      <c r="C8" s="13" t="s">
        <v>19</v>
      </c>
      <c r="D8" s="12">
        <v>15044354500</v>
      </c>
      <c r="E8" s="14">
        <v>1370.59</v>
      </c>
      <c r="F8" s="14">
        <v>1370</v>
      </c>
      <c r="G8" s="14">
        <v>1370</v>
      </c>
      <c r="H8" s="14">
        <v>34250</v>
      </c>
      <c r="I8" s="12">
        <v>25</v>
      </c>
    </row>
    <row r="9" customHeight="1" spans="1:9">
      <c r="A9" s="11">
        <v>5</v>
      </c>
      <c r="B9" s="12" t="s">
        <v>17</v>
      </c>
      <c r="C9" s="15" t="s">
        <v>20</v>
      </c>
      <c r="D9" s="12">
        <v>13404382299</v>
      </c>
      <c r="E9" s="14">
        <v>312.53</v>
      </c>
      <c r="F9" s="14">
        <v>312</v>
      </c>
      <c r="G9" s="14">
        <v>312</v>
      </c>
      <c r="H9" s="14">
        <v>7800</v>
      </c>
      <c r="I9" s="12">
        <v>25</v>
      </c>
    </row>
    <row r="10" ht="27" customHeight="1" spans="1:9">
      <c r="A10" s="11">
        <v>6</v>
      </c>
      <c r="B10" s="12" t="s">
        <v>21</v>
      </c>
      <c r="C10" s="13" t="s">
        <v>13</v>
      </c>
      <c r="D10" s="17" t="s">
        <v>14</v>
      </c>
      <c r="E10" s="14">
        <v>2031.76</v>
      </c>
      <c r="F10" s="14">
        <v>2031</v>
      </c>
      <c r="G10" s="14">
        <v>2031</v>
      </c>
      <c r="H10" s="14">
        <v>50775</v>
      </c>
      <c r="I10" s="12">
        <v>25</v>
      </c>
    </row>
    <row r="11" customHeight="1" spans="1:9">
      <c r="A11" s="11">
        <v>7</v>
      </c>
      <c r="B11" s="12" t="s">
        <v>22</v>
      </c>
      <c r="C11" s="15" t="s">
        <v>23</v>
      </c>
      <c r="D11" s="12">
        <v>15948171122</v>
      </c>
      <c r="E11" s="14">
        <v>1964.08</v>
      </c>
      <c r="F11" s="14">
        <v>1964</v>
      </c>
      <c r="G11" s="14">
        <v>1964</v>
      </c>
      <c r="H11" s="14">
        <v>49100</v>
      </c>
      <c r="I11" s="12">
        <v>25</v>
      </c>
    </row>
    <row r="12" customHeight="1" spans="1:9">
      <c r="A12" s="11">
        <v>8</v>
      </c>
      <c r="B12" s="12" t="s">
        <v>22</v>
      </c>
      <c r="C12" s="15" t="s">
        <v>24</v>
      </c>
      <c r="D12" s="12">
        <v>13009149987</v>
      </c>
      <c r="E12" s="14">
        <v>31175.1</v>
      </c>
      <c r="F12" s="14">
        <v>31175</v>
      </c>
      <c r="G12" s="14">
        <v>31175</v>
      </c>
      <c r="H12" s="14">
        <v>779375</v>
      </c>
      <c r="I12" s="12">
        <v>25</v>
      </c>
    </row>
    <row r="13" customHeight="1" spans="1:9">
      <c r="A13" s="11">
        <v>9</v>
      </c>
      <c r="B13" s="12" t="s">
        <v>22</v>
      </c>
      <c r="C13" s="15" t="s">
        <v>25</v>
      </c>
      <c r="D13" s="12">
        <v>13578809415</v>
      </c>
      <c r="E13" s="14">
        <v>2358.38</v>
      </c>
      <c r="F13" s="14">
        <v>2358</v>
      </c>
      <c r="G13" s="14">
        <v>2358</v>
      </c>
      <c r="H13" s="14">
        <v>58950</v>
      </c>
      <c r="I13" s="12">
        <v>25</v>
      </c>
    </row>
    <row r="14" customHeight="1" spans="1:9">
      <c r="A14" s="11">
        <v>10</v>
      </c>
      <c r="B14" s="12" t="s">
        <v>22</v>
      </c>
      <c r="C14" s="15" t="s">
        <v>26</v>
      </c>
      <c r="D14" s="12">
        <v>18004414966</v>
      </c>
      <c r="E14" s="14">
        <v>2341.07</v>
      </c>
      <c r="F14" s="14">
        <v>2341</v>
      </c>
      <c r="G14" s="14">
        <v>2341</v>
      </c>
      <c r="H14" s="14">
        <v>58525</v>
      </c>
      <c r="I14" s="12">
        <v>25</v>
      </c>
    </row>
    <row r="15" customHeight="1" spans="1:9">
      <c r="A15" s="11">
        <v>11</v>
      </c>
      <c r="B15" s="12" t="s">
        <v>22</v>
      </c>
      <c r="C15" s="15" t="s">
        <v>27</v>
      </c>
      <c r="D15" s="12">
        <v>15804434047</v>
      </c>
      <c r="E15" s="14">
        <v>825.6</v>
      </c>
      <c r="F15" s="14">
        <v>825</v>
      </c>
      <c r="G15" s="14">
        <v>825</v>
      </c>
      <c r="H15" s="14">
        <v>20625</v>
      </c>
      <c r="I15" s="12">
        <v>25</v>
      </c>
    </row>
    <row r="16" customHeight="1" spans="1:9">
      <c r="A16" s="11">
        <v>12</v>
      </c>
      <c r="B16" s="12" t="s">
        <v>28</v>
      </c>
      <c r="C16" s="15" t="s">
        <v>29</v>
      </c>
      <c r="D16" s="12">
        <v>13894799538</v>
      </c>
      <c r="E16" s="14">
        <v>2759.42</v>
      </c>
      <c r="F16" s="14">
        <v>2759</v>
      </c>
      <c r="G16" s="14">
        <v>2759</v>
      </c>
      <c r="H16" s="14">
        <v>68975</v>
      </c>
      <c r="I16" s="12">
        <v>25</v>
      </c>
    </row>
    <row r="17" customHeight="1" spans="1:9">
      <c r="A17" s="11">
        <v>13</v>
      </c>
      <c r="B17" s="12" t="s">
        <v>28</v>
      </c>
      <c r="C17" s="15" t="s">
        <v>30</v>
      </c>
      <c r="D17" s="12">
        <v>15584441065</v>
      </c>
      <c r="E17" s="14">
        <v>3635.19</v>
      </c>
      <c r="F17" s="14">
        <v>3635</v>
      </c>
      <c r="G17" s="14">
        <v>3635</v>
      </c>
      <c r="H17" s="14">
        <v>90875</v>
      </c>
      <c r="I17" s="12">
        <v>25</v>
      </c>
    </row>
    <row r="18" ht="31" customHeight="1" spans="1:9">
      <c r="A18" s="11">
        <v>14</v>
      </c>
      <c r="B18" s="12" t="s">
        <v>28</v>
      </c>
      <c r="C18" s="13" t="s">
        <v>31</v>
      </c>
      <c r="D18" s="12">
        <v>15567048000</v>
      </c>
      <c r="E18" s="14">
        <v>2175.85</v>
      </c>
      <c r="F18" s="14">
        <v>2175</v>
      </c>
      <c r="G18" s="14">
        <v>2175</v>
      </c>
      <c r="H18" s="14">
        <v>54375</v>
      </c>
      <c r="I18" s="12">
        <v>25</v>
      </c>
    </row>
    <row r="19" customHeight="1" spans="1:9">
      <c r="A19" s="11">
        <v>15</v>
      </c>
      <c r="B19" s="12" t="s">
        <v>28</v>
      </c>
      <c r="C19" s="15" t="s">
        <v>32</v>
      </c>
      <c r="D19" s="12">
        <v>15944189888</v>
      </c>
      <c r="E19" s="14">
        <v>819.15</v>
      </c>
      <c r="F19" s="14">
        <v>819</v>
      </c>
      <c r="G19" s="14">
        <v>819</v>
      </c>
      <c r="H19" s="14">
        <v>20475</v>
      </c>
      <c r="I19" s="12">
        <v>25</v>
      </c>
    </row>
    <row r="20" customHeight="1" spans="1:9">
      <c r="A20" s="11">
        <v>16</v>
      </c>
      <c r="B20" s="12" t="s">
        <v>28</v>
      </c>
      <c r="C20" s="15" t="s">
        <v>33</v>
      </c>
      <c r="D20" s="12">
        <v>17543025386</v>
      </c>
      <c r="E20" s="14">
        <v>1807.7</v>
      </c>
      <c r="F20" s="14">
        <v>1807</v>
      </c>
      <c r="G20" s="14">
        <v>1807</v>
      </c>
      <c r="H20" s="14">
        <v>45175</v>
      </c>
      <c r="I20" s="12">
        <v>25</v>
      </c>
    </row>
    <row r="21" customHeight="1" spans="1:9">
      <c r="A21" s="11">
        <v>17</v>
      </c>
      <c r="B21" s="12" t="s">
        <v>28</v>
      </c>
      <c r="C21" s="15" t="s">
        <v>34</v>
      </c>
      <c r="D21" s="12">
        <v>15947826222</v>
      </c>
      <c r="E21" s="14">
        <v>599.09</v>
      </c>
      <c r="F21" s="14">
        <v>599</v>
      </c>
      <c r="G21" s="14">
        <v>599</v>
      </c>
      <c r="H21" s="14">
        <v>14975</v>
      </c>
      <c r="I21" s="12">
        <v>25</v>
      </c>
    </row>
    <row r="22" customHeight="1" spans="1:9">
      <c r="A22" s="11">
        <v>18</v>
      </c>
      <c r="B22" s="12" t="s">
        <v>35</v>
      </c>
      <c r="C22" s="15" t="s">
        <v>36</v>
      </c>
      <c r="D22" s="17" t="s">
        <v>37</v>
      </c>
      <c r="E22" s="14">
        <v>549.43</v>
      </c>
      <c r="F22" s="14">
        <v>549</v>
      </c>
      <c r="G22" s="14">
        <v>549</v>
      </c>
      <c r="H22" s="14">
        <v>13725</v>
      </c>
      <c r="I22" s="12">
        <v>25</v>
      </c>
    </row>
    <row r="23" customHeight="1" spans="1:9">
      <c r="A23" s="11">
        <v>19</v>
      </c>
      <c r="B23" s="12" t="s">
        <v>35</v>
      </c>
      <c r="C23" s="15" t="s">
        <v>38</v>
      </c>
      <c r="D23" s="12">
        <v>15044399913</v>
      </c>
      <c r="E23" s="14">
        <v>2384.38</v>
      </c>
      <c r="F23" s="14">
        <v>2384</v>
      </c>
      <c r="G23" s="14">
        <v>2384</v>
      </c>
      <c r="H23" s="14">
        <v>59600</v>
      </c>
      <c r="I23" s="12">
        <v>25</v>
      </c>
    </row>
    <row r="24" customHeight="1" spans="1:9">
      <c r="A24" s="11">
        <v>20</v>
      </c>
      <c r="B24" s="12" t="s">
        <v>35</v>
      </c>
      <c r="C24" s="15" t="s">
        <v>39</v>
      </c>
      <c r="D24" s="12">
        <v>15643721948</v>
      </c>
      <c r="E24" s="14">
        <v>688.66</v>
      </c>
      <c r="F24" s="14">
        <v>688</v>
      </c>
      <c r="G24" s="14">
        <v>688</v>
      </c>
      <c r="H24" s="14">
        <v>17200</v>
      </c>
      <c r="I24" s="12">
        <v>25</v>
      </c>
    </row>
    <row r="25" customHeight="1" spans="1:9">
      <c r="A25" s="11">
        <v>21</v>
      </c>
      <c r="B25" s="12" t="s">
        <v>35</v>
      </c>
      <c r="C25" s="15" t="s">
        <v>40</v>
      </c>
      <c r="D25" s="12">
        <v>15844103737</v>
      </c>
      <c r="E25" s="14">
        <v>651.63</v>
      </c>
      <c r="F25" s="14">
        <v>651</v>
      </c>
      <c r="G25" s="14">
        <v>651</v>
      </c>
      <c r="H25" s="14">
        <v>16275</v>
      </c>
      <c r="I25" s="12">
        <v>25</v>
      </c>
    </row>
    <row r="26" customHeight="1" spans="1:9">
      <c r="A26" s="11">
        <v>22</v>
      </c>
      <c r="B26" s="12" t="s">
        <v>35</v>
      </c>
      <c r="C26" s="15" t="s">
        <v>41</v>
      </c>
      <c r="D26" s="12">
        <v>13596013881</v>
      </c>
      <c r="E26" s="14">
        <v>715.41</v>
      </c>
      <c r="F26" s="14">
        <v>715</v>
      </c>
      <c r="G26" s="14">
        <v>715</v>
      </c>
      <c r="H26" s="14">
        <v>17875</v>
      </c>
      <c r="I26" s="12">
        <v>25</v>
      </c>
    </row>
    <row r="27" customHeight="1" spans="1:9">
      <c r="A27" s="11">
        <v>23</v>
      </c>
      <c r="B27" s="12" t="s">
        <v>35</v>
      </c>
      <c r="C27" s="15" t="s">
        <v>42</v>
      </c>
      <c r="D27" s="12">
        <v>15947819313</v>
      </c>
      <c r="E27" s="14">
        <v>798.2</v>
      </c>
      <c r="F27" s="14">
        <v>798</v>
      </c>
      <c r="G27" s="14">
        <v>798</v>
      </c>
      <c r="H27" s="14">
        <v>19950</v>
      </c>
      <c r="I27" s="12">
        <v>25</v>
      </c>
    </row>
    <row r="28" customHeight="1" spans="1:9">
      <c r="A28" s="11">
        <v>24</v>
      </c>
      <c r="B28" s="12" t="s">
        <v>43</v>
      </c>
      <c r="C28" s="15" t="s">
        <v>44</v>
      </c>
      <c r="D28" s="12">
        <v>13944954490</v>
      </c>
      <c r="E28" s="14">
        <v>706.9</v>
      </c>
      <c r="F28" s="14">
        <v>706</v>
      </c>
      <c r="G28" s="14">
        <v>706</v>
      </c>
      <c r="H28" s="14">
        <v>17650</v>
      </c>
      <c r="I28" s="12">
        <v>25</v>
      </c>
    </row>
    <row r="29" customHeight="1" spans="1:9">
      <c r="A29" s="11">
        <v>25</v>
      </c>
      <c r="B29" s="12" t="s">
        <v>43</v>
      </c>
      <c r="C29" s="15" t="s">
        <v>45</v>
      </c>
      <c r="D29" s="12">
        <v>13578861771</v>
      </c>
      <c r="E29" s="14">
        <v>2913.55</v>
      </c>
      <c r="F29" s="14">
        <v>2913</v>
      </c>
      <c r="G29" s="14">
        <v>2913</v>
      </c>
      <c r="H29" s="14">
        <v>72825</v>
      </c>
      <c r="I29" s="12">
        <v>25</v>
      </c>
    </row>
    <row r="30" customHeight="1" spans="1:9">
      <c r="A30" s="11">
        <v>26</v>
      </c>
      <c r="B30" s="12" t="s">
        <v>46</v>
      </c>
      <c r="C30" s="15" t="s">
        <v>47</v>
      </c>
      <c r="D30" s="12">
        <v>13147650666</v>
      </c>
      <c r="E30" s="14">
        <v>21.11</v>
      </c>
      <c r="F30" s="14">
        <v>21</v>
      </c>
      <c r="G30" s="14">
        <v>21</v>
      </c>
      <c r="H30" s="14">
        <v>525</v>
      </c>
      <c r="I30" s="12">
        <v>25</v>
      </c>
    </row>
    <row r="31" customHeight="1" spans="1:9">
      <c r="A31" s="11">
        <v>27</v>
      </c>
      <c r="B31" s="12" t="s">
        <v>48</v>
      </c>
      <c r="C31" s="15" t="s">
        <v>49</v>
      </c>
      <c r="D31" s="12">
        <v>15981012347</v>
      </c>
      <c r="E31" s="14">
        <v>5289.25</v>
      </c>
      <c r="F31" s="14">
        <v>5269.95</v>
      </c>
      <c r="G31" s="14">
        <v>5269</v>
      </c>
      <c r="H31" s="14">
        <v>131725</v>
      </c>
      <c r="I31" s="12">
        <v>25</v>
      </c>
    </row>
    <row r="32" customHeight="1" spans="1:9">
      <c r="A32" s="11">
        <v>28</v>
      </c>
      <c r="B32" s="12" t="s">
        <v>48</v>
      </c>
      <c r="C32" s="15" t="s">
        <v>50</v>
      </c>
      <c r="D32" s="12">
        <v>15526800555</v>
      </c>
      <c r="E32" s="14">
        <v>151.87</v>
      </c>
      <c r="F32" s="14">
        <v>151.87</v>
      </c>
      <c r="G32" s="14">
        <v>151</v>
      </c>
      <c r="H32" s="14">
        <v>3775</v>
      </c>
      <c r="I32" s="12">
        <v>25</v>
      </c>
    </row>
    <row r="33" ht="27" customHeight="1" spans="1:9">
      <c r="A33" s="11">
        <v>29</v>
      </c>
      <c r="B33" s="12" t="s">
        <v>48</v>
      </c>
      <c r="C33" s="13" t="s">
        <v>51</v>
      </c>
      <c r="D33" s="12">
        <v>13364545139</v>
      </c>
      <c r="E33" s="14">
        <v>98.41</v>
      </c>
      <c r="F33" s="14">
        <v>98.41</v>
      </c>
      <c r="G33" s="14">
        <v>98</v>
      </c>
      <c r="H33" s="14">
        <v>2450</v>
      </c>
      <c r="I33" s="12">
        <v>25</v>
      </c>
    </row>
    <row r="34" ht="27" customHeight="1" spans="1:9">
      <c r="A34" s="11">
        <v>30</v>
      </c>
      <c r="B34" s="12" t="s">
        <v>48</v>
      </c>
      <c r="C34" s="13" t="s">
        <v>52</v>
      </c>
      <c r="D34" s="12">
        <v>13756006969</v>
      </c>
      <c r="E34" s="14">
        <v>4241.72</v>
      </c>
      <c r="F34" s="14">
        <v>5561.86</v>
      </c>
      <c r="G34" s="14">
        <v>5561</v>
      </c>
      <c r="H34" s="14">
        <v>139025</v>
      </c>
      <c r="I34" s="12">
        <v>25</v>
      </c>
    </row>
    <row r="35" customHeight="1" spans="1:9">
      <c r="A35" s="11">
        <v>31</v>
      </c>
      <c r="B35" s="12" t="s">
        <v>48</v>
      </c>
      <c r="C35" s="15" t="s">
        <v>53</v>
      </c>
      <c r="D35" s="12">
        <v>14794490555</v>
      </c>
      <c r="E35" s="14">
        <v>1924.3</v>
      </c>
      <c r="F35" s="14">
        <v>1924.3</v>
      </c>
      <c r="G35" s="14">
        <v>1924</v>
      </c>
      <c r="H35" s="14">
        <v>48100</v>
      </c>
      <c r="I35" s="12">
        <v>25</v>
      </c>
    </row>
    <row r="36" customHeight="1" spans="1:9">
      <c r="A36" s="11">
        <v>32</v>
      </c>
      <c r="B36" s="12" t="s">
        <v>54</v>
      </c>
      <c r="C36" s="15" t="s">
        <v>55</v>
      </c>
      <c r="D36" s="12">
        <v>13630549811</v>
      </c>
      <c r="E36" s="14">
        <v>707</v>
      </c>
      <c r="F36" s="14">
        <v>707</v>
      </c>
      <c r="G36" s="14">
        <v>707</v>
      </c>
      <c r="H36" s="14">
        <v>17675</v>
      </c>
      <c r="I36" s="12">
        <v>25</v>
      </c>
    </row>
    <row r="37" customHeight="1" spans="1:9">
      <c r="A37" s="11">
        <v>33</v>
      </c>
      <c r="B37" s="12" t="s">
        <v>54</v>
      </c>
      <c r="C37" s="15" t="s">
        <v>56</v>
      </c>
      <c r="D37" s="12">
        <v>15704469992</v>
      </c>
      <c r="E37" s="14">
        <v>1562.77</v>
      </c>
      <c r="F37" s="14">
        <v>1562.77</v>
      </c>
      <c r="G37" s="14">
        <v>1562</v>
      </c>
      <c r="H37" s="14">
        <v>39050</v>
      </c>
      <c r="I37" s="16">
        <v>25</v>
      </c>
    </row>
    <row r="38" customHeight="1" spans="1:9">
      <c r="A38" s="11">
        <v>34</v>
      </c>
      <c r="B38" s="12" t="s">
        <v>54</v>
      </c>
      <c r="C38" s="15" t="s">
        <v>57</v>
      </c>
      <c r="D38" s="12">
        <v>13333357654</v>
      </c>
      <c r="E38" s="14">
        <v>38.05</v>
      </c>
      <c r="F38" s="14">
        <v>38.05</v>
      </c>
      <c r="G38" s="14">
        <v>38</v>
      </c>
      <c r="H38" s="14">
        <v>950</v>
      </c>
      <c r="I38" s="12">
        <v>25</v>
      </c>
    </row>
    <row r="39" ht="29" customHeight="1" spans="1:9">
      <c r="A39" s="11">
        <v>35</v>
      </c>
      <c r="B39" s="12" t="s">
        <v>54</v>
      </c>
      <c r="C39" s="13" t="s">
        <v>52</v>
      </c>
      <c r="D39" s="12">
        <v>13756006969</v>
      </c>
      <c r="E39" s="14">
        <v>2945.71</v>
      </c>
      <c r="F39" s="14">
        <v>3017.24</v>
      </c>
      <c r="G39" s="14">
        <v>3015</v>
      </c>
      <c r="H39" s="14">
        <v>75375</v>
      </c>
      <c r="I39" s="12">
        <v>25</v>
      </c>
    </row>
    <row r="40" ht="28" customHeight="1" spans="1:9">
      <c r="A40" s="11">
        <v>36</v>
      </c>
      <c r="B40" s="12" t="s">
        <v>54</v>
      </c>
      <c r="C40" s="13" t="s">
        <v>58</v>
      </c>
      <c r="D40" s="12">
        <v>15143146263</v>
      </c>
      <c r="E40" s="14">
        <v>2048.07</v>
      </c>
      <c r="F40" s="14">
        <v>2048.07</v>
      </c>
      <c r="G40" s="14">
        <v>2048</v>
      </c>
      <c r="H40" s="14">
        <v>51200</v>
      </c>
      <c r="I40" s="12">
        <v>25</v>
      </c>
    </row>
    <row r="41" customHeight="1" spans="1:9">
      <c r="A41" s="11">
        <v>37</v>
      </c>
      <c r="B41" s="12" t="s">
        <v>54</v>
      </c>
      <c r="C41" s="15" t="s">
        <v>59</v>
      </c>
      <c r="D41" s="12">
        <v>13504433765</v>
      </c>
      <c r="E41" s="14">
        <v>702.71</v>
      </c>
      <c r="F41" s="14">
        <v>702.71</v>
      </c>
      <c r="G41" s="14">
        <v>702</v>
      </c>
      <c r="H41" s="14">
        <v>17550</v>
      </c>
      <c r="I41" s="16">
        <v>25</v>
      </c>
    </row>
    <row r="42" customHeight="1" spans="1:9">
      <c r="A42" s="11">
        <v>38</v>
      </c>
      <c r="B42" s="12" t="s">
        <v>54</v>
      </c>
      <c r="C42" s="15" t="s">
        <v>60</v>
      </c>
      <c r="D42" s="12">
        <v>15843543999</v>
      </c>
      <c r="E42" s="14">
        <v>772.61</v>
      </c>
      <c r="F42" s="14">
        <v>772.61</v>
      </c>
      <c r="G42" s="14">
        <v>772</v>
      </c>
      <c r="H42" s="14">
        <v>19300</v>
      </c>
      <c r="I42" s="12">
        <v>25</v>
      </c>
    </row>
    <row r="43" customHeight="1" spans="1:9">
      <c r="A43" s="11">
        <v>39</v>
      </c>
      <c r="B43" s="12" t="s">
        <v>61</v>
      </c>
      <c r="C43" s="15" t="s">
        <v>62</v>
      </c>
      <c r="D43" s="12">
        <v>13504405166</v>
      </c>
      <c r="E43" s="14">
        <v>1820.46</v>
      </c>
      <c r="F43" s="14">
        <v>1819</v>
      </c>
      <c r="G43" s="14">
        <v>1819</v>
      </c>
      <c r="H43" s="14">
        <v>45475</v>
      </c>
      <c r="I43" s="12">
        <v>25</v>
      </c>
    </row>
    <row r="44" customHeight="1" spans="1:9">
      <c r="A44" s="11">
        <v>40</v>
      </c>
      <c r="B44" s="12" t="s">
        <v>61</v>
      </c>
      <c r="C44" s="15" t="s">
        <v>63</v>
      </c>
      <c r="D44" s="12">
        <v>13324462666</v>
      </c>
      <c r="E44" s="14">
        <v>5650.32</v>
      </c>
      <c r="F44" s="14">
        <v>5641</v>
      </c>
      <c r="G44" s="14">
        <v>5641</v>
      </c>
      <c r="H44" s="14">
        <v>141025</v>
      </c>
      <c r="I44" s="12">
        <v>25</v>
      </c>
    </row>
    <row r="45" customHeight="1" spans="1:9">
      <c r="A45" s="11">
        <v>41</v>
      </c>
      <c r="B45" s="12" t="s">
        <v>61</v>
      </c>
      <c r="C45" s="15" t="s">
        <v>64</v>
      </c>
      <c r="D45" s="12">
        <v>13756406899</v>
      </c>
      <c r="E45" s="14">
        <v>1271.79</v>
      </c>
      <c r="F45" s="14">
        <v>1269</v>
      </c>
      <c r="G45" s="14">
        <v>1269</v>
      </c>
      <c r="H45" s="14">
        <v>31725</v>
      </c>
      <c r="I45" s="12">
        <v>25</v>
      </c>
    </row>
    <row r="46" customHeight="1" spans="1:9">
      <c r="A46" s="11">
        <v>42</v>
      </c>
      <c r="B46" s="12" t="s">
        <v>61</v>
      </c>
      <c r="C46" s="15" t="s">
        <v>65</v>
      </c>
      <c r="D46" s="12">
        <v>15904447789</v>
      </c>
      <c r="E46" s="14">
        <v>4803.54</v>
      </c>
      <c r="F46" s="14">
        <v>4792</v>
      </c>
      <c r="G46" s="14">
        <v>4792</v>
      </c>
      <c r="H46" s="14">
        <v>119800</v>
      </c>
      <c r="I46" s="12">
        <v>25</v>
      </c>
    </row>
    <row r="47" customHeight="1" spans="1:9">
      <c r="A47" s="11">
        <v>43</v>
      </c>
      <c r="B47" s="12" t="s">
        <v>61</v>
      </c>
      <c r="C47" s="15" t="s">
        <v>66</v>
      </c>
      <c r="D47" s="12">
        <v>15081846789</v>
      </c>
      <c r="E47" s="14">
        <v>1058.33</v>
      </c>
      <c r="F47" s="14">
        <v>976</v>
      </c>
      <c r="G47" s="14">
        <v>976</v>
      </c>
      <c r="H47" s="14">
        <v>24400</v>
      </c>
      <c r="I47" s="12">
        <v>25</v>
      </c>
    </row>
    <row r="48" ht="27" customHeight="1" spans="1:9">
      <c r="A48" s="11">
        <v>44</v>
      </c>
      <c r="B48" s="12" t="s">
        <v>67</v>
      </c>
      <c r="C48" s="13" t="s">
        <v>68</v>
      </c>
      <c r="D48" s="12">
        <v>15843080803</v>
      </c>
      <c r="E48" s="14">
        <v>934.37</v>
      </c>
      <c r="F48" s="14">
        <v>934.37</v>
      </c>
      <c r="G48" s="14">
        <v>933</v>
      </c>
      <c r="H48" s="14">
        <v>23325</v>
      </c>
      <c r="I48" s="12">
        <v>25</v>
      </c>
    </row>
    <row r="49" customHeight="1" spans="1:9">
      <c r="A49" s="11">
        <v>45</v>
      </c>
      <c r="B49" s="12" t="s">
        <v>67</v>
      </c>
      <c r="C49" s="15" t="s">
        <v>69</v>
      </c>
      <c r="D49" s="12">
        <v>15044355335</v>
      </c>
      <c r="E49" s="14">
        <v>1333.58</v>
      </c>
      <c r="F49" s="14">
        <v>1333.58</v>
      </c>
      <c r="G49" s="14">
        <v>1333</v>
      </c>
      <c r="H49" s="14">
        <v>33325</v>
      </c>
      <c r="I49" s="12">
        <v>25</v>
      </c>
    </row>
    <row r="50" customHeight="1" spans="1:9">
      <c r="A50" s="11">
        <v>46</v>
      </c>
      <c r="B50" s="12" t="s">
        <v>70</v>
      </c>
      <c r="C50" s="15" t="s">
        <v>71</v>
      </c>
      <c r="D50" s="12">
        <v>17743121929</v>
      </c>
      <c r="E50" s="14">
        <v>903.26</v>
      </c>
      <c r="F50" s="14">
        <v>902</v>
      </c>
      <c r="G50" s="14">
        <v>902</v>
      </c>
      <c r="H50" s="14">
        <v>22550</v>
      </c>
      <c r="I50" s="12">
        <v>25</v>
      </c>
    </row>
    <row r="51" customHeight="1" spans="1:9">
      <c r="A51" s="11">
        <v>47</v>
      </c>
      <c r="B51" s="12" t="s">
        <v>72</v>
      </c>
      <c r="C51" s="15" t="s">
        <v>73</v>
      </c>
      <c r="D51" s="12">
        <v>15044392140</v>
      </c>
      <c r="E51" s="14">
        <v>1214.52</v>
      </c>
      <c r="F51" s="14">
        <v>1214.52</v>
      </c>
      <c r="G51" s="14">
        <v>1214</v>
      </c>
      <c r="H51" s="14">
        <v>30350</v>
      </c>
      <c r="I51" s="12">
        <v>25</v>
      </c>
    </row>
    <row r="52" customHeight="1" spans="1:9">
      <c r="A52" s="11">
        <v>48</v>
      </c>
      <c r="B52" s="12" t="s">
        <v>72</v>
      </c>
      <c r="C52" s="15" t="s">
        <v>74</v>
      </c>
      <c r="D52" s="12">
        <v>15044339658</v>
      </c>
      <c r="E52" s="14">
        <v>1756.34</v>
      </c>
      <c r="F52" s="14">
        <v>1756.34</v>
      </c>
      <c r="G52" s="14">
        <v>1756</v>
      </c>
      <c r="H52" s="14">
        <v>43900</v>
      </c>
      <c r="I52" s="12">
        <v>25</v>
      </c>
    </row>
    <row r="53" customHeight="1" spans="1:9">
      <c r="A53" s="11">
        <v>49</v>
      </c>
      <c r="B53" s="12" t="s">
        <v>72</v>
      </c>
      <c r="C53" s="15" t="s">
        <v>75</v>
      </c>
      <c r="D53" s="12">
        <v>13174348608</v>
      </c>
      <c r="E53" s="14">
        <v>239.63</v>
      </c>
      <c r="F53" s="14">
        <v>239.63</v>
      </c>
      <c r="G53" s="14">
        <v>239</v>
      </c>
      <c r="H53" s="14">
        <v>5975</v>
      </c>
      <c r="I53" s="12">
        <v>25</v>
      </c>
    </row>
    <row r="54" customHeight="1" spans="1:9">
      <c r="A54" s="11">
        <v>50</v>
      </c>
      <c r="B54" s="12" t="s">
        <v>72</v>
      </c>
      <c r="C54" s="15" t="s">
        <v>76</v>
      </c>
      <c r="D54" s="12">
        <v>13234491588</v>
      </c>
      <c r="E54" s="14">
        <v>2867.81</v>
      </c>
      <c r="F54" s="14">
        <v>2867.81</v>
      </c>
      <c r="G54" s="14">
        <v>2866</v>
      </c>
      <c r="H54" s="14">
        <v>71650</v>
      </c>
      <c r="I54" s="12">
        <v>25</v>
      </c>
    </row>
    <row r="55" customHeight="1" spans="1:9">
      <c r="A55" s="11">
        <v>51</v>
      </c>
      <c r="B55" s="12" t="s">
        <v>72</v>
      </c>
      <c r="C55" s="15" t="s">
        <v>77</v>
      </c>
      <c r="D55" s="12">
        <v>15143140220</v>
      </c>
      <c r="E55" s="14">
        <v>1197.14</v>
      </c>
      <c r="F55" s="14">
        <v>1197.14</v>
      </c>
      <c r="G55" s="14">
        <v>1196</v>
      </c>
      <c r="H55" s="14">
        <v>29900</v>
      </c>
      <c r="I55" s="12">
        <v>25</v>
      </c>
    </row>
    <row r="56" customHeight="1" spans="1:9">
      <c r="A56" s="11">
        <v>52</v>
      </c>
      <c r="B56" s="12" t="s">
        <v>72</v>
      </c>
      <c r="C56" s="15" t="s">
        <v>78</v>
      </c>
      <c r="D56" s="12">
        <v>15948281444</v>
      </c>
      <c r="E56" s="14">
        <v>1623.49</v>
      </c>
      <c r="F56" s="14">
        <v>1623.49</v>
      </c>
      <c r="G56" s="14">
        <v>1623</v>
      </c>
      <c r="H56" s="14">
        <v>40575</v>
      </c>
      <c r="I56" s="12">
        <v>25</v>
      </c>
    </row>
    <row r="57" customHeight="1" spans="1:9">
      <c r="A57" s="11">
        <v>53</v>
      </c>
      <c r="B57" s="12" t="s">
        <v>72</v>
      </c>
      <c r="C57" s="15" t="s">
        <v>34</v>
      </c>
      <c r="D57" s="12">
        <v>15947826222</v>
      </c>
      <c r="E57" s="14">
        <v>272.02</v>
      </c>
      <c r="F57" s="14">
        <v>272.02</v>
      </c>
      <c r="G57" s="14">
        <v>272</v>
      </c>
      <c r="H57" s="14">
        <v>6800</v>
      </c>
      <c r="I57" s="12">
        <v>25</v>
      </c>
    </row>
    <row r="58" customHeight="1" spans="1:9">
      <c r="A58" s="11">
        <v>54</v>
      </c>
      <c r="B58" s="12" t="s">
        <v>72</v>
      </c>
      <c r="C58" s="15" t="s">
        <v>79</v>
      </c>
      <c r="D58" s="12">
        <v>18243026789</v>
      </c>
      <c r="E58" s="14">
        <v>3869.97</v>
      </c>
      <c r="F58" s="14">
        <v>3869.97</v>
      </c>
      <c r="G58" s="14">
        <v>3869</v>
      </c>
      <c r="H58" s="14">
        <v>96725</v>
      </c>
      <c r="I58" s="12">
        <v>25</v>
      </c>
    </row>
    <row r="59" customHeight="1" spans="1:9">
      <c r="A59" s="11">
        <v>55</v>
      </c>
      <c r="B59" s="12" t="s">
        <v>80</v>
      </c>
      <c r="C59" s="15" t="s">
        <v>81</v>
      </c>
      <c r="D59" s="12">
        <v>17191979997</v>
      </c>
      <c r="E59" s="14">
        <v>9602.71</v>
      </c>
      <c r="F59" s="14">
        <v>9601</v>
      </c>
      <c r="G59" s="14">
        <v>9601</v>
      </c>
      <c r="H59" s="14">
        <v>240025</v>
      </c>
      <c r="I59" s="12">
        <v>25</v>
      </c>
    </row>
    <row r="60" customHeight="1" spans="1:9">
      <c r="A60" s="11">
        <v>56</v>
      </c>
      <c r="B60" s="12" t="s">
        <v>82</v>
      </c>
      <c r="C60" s="15" t="s">
        <v>83</v>
      </c>
      <c r="D60" s="12">
        <v>13364513252</v>
      </c>
      <c r="E60" s="14">
        <v>3.36</v>
      </c>
      <c r="F60" s="14">
        <v>3.36</v>
      </c>
      <c r="G60" s="14">
        <v>3</v>
      </c>
      <c r="H60" s="14">
        <v>75</v>
      </c>
      <c r="I60" s="12">
        <v>25</v>
      </c>
    </row>
    <row r="61" customHeight="1" spans="1:9">
      <c r="A61" s="11">
        <v>57</v>
      </c>
      <c r="B61" s="12" t="s">
        <v>82</v>
      </c>
      <c r="C61" s="15" t="s">
        <v>84</v>
      </c>
      <c r="D61" s="12">
        <v>13689858563</v>
      </c>
      <c r="E61" s="14">
        <v>4175.86</v>
      </c>
      <c r="F61" s="14">
        <v>4175.86</v>
      </c>
      <c r="G61" s="14">
        <v>4175</v>
      </c>
      <c r="H61" s="14">
        <v>104375</v>
      </c>
      <c r="I61" s="12">
        <v>25</v>
      </c>
    </row>
    <row r="62" customHeight="1" spans="1:9">
      <c r="A62" s="11">
        <v>58</v>
      </c>
      <c r="B62" s="12" t="s">
        <v>82</v>
      </c>
      <c r="C62" s="15" t="s">
        <v>85</v>
      </c>
      <c r="D62" s="12">
        <v>18244039666</v>
      </c>
      <c r="E62" s="14">
        <v>1448.83</v>
      </c>
      <c r="F62" s="14">
        <v>1448.83</v>
      </c>
      <c r="G62" s="14">
        <v>1448</v>
      </c>
      <c r="H62" s="14">
        <v>36200</v>
      </c>
      <c r="I62" s="12">
        <v>25</v>
      </c>
    </row>
    <row r="63" customHeight="1" spans="1:9">
      <c r="A63" s="11">
        <v>59</v>
      </c>
      <c r="B63" s="12" t="s">
        <v>82</v>
      </c>
      <c r="C63" s="15" t="s">
        <v>86</v>
      </c>
      <c r="D63" s="12">
        <v>13364641971</v>
      </c>
      <c r="E63" s="14">
        <v>489.55</v>
      </c>
      <c r="F63" s="14">
        <v>489.55</v>
      </c>
      <c r="G63" s="14">
        <v>489</v>
      </c>
      <c r="H63" s="14">
        <v>12225</v>
      </c>
      <c r="I63" s="12">
        <v>25</v>
      </c>
    </row>
    <row r="64" ht="27" customHeight="1" spans="1:9">
      <c r="A64" s="11">
        <v>60</v>
      </c>
      <c r="B64" s="12" t="s">
        <v>87</v>
      </c>
      <c r="C64" s="13" t="s">
        <v>88</v>
      </c>
      <c r="D64" s="12">
        <v>13756335666</v>
      </c>
      <c r="E64" s="14">
        <v>789</v>
      </c>
      <c r="F64" s="14">
        <v>789</v>
      </c>
      <c r="G64" s="14">
        <v>789</v>
      </c>
      <c r="H64" s="14">
        <v>19725</v>
      </c>
      <c r="I64" s="1">
        <v>25</v>
      </c>
    </row>
    <row r="65" customHeight="1" spans="1:9">
      <c r="A65" s="11">
        <v>61</v>
      </c>
      <c r="B65" s="12" t="s">
        <v>87</v>
      </c>
      <c r="C65" s="15" t="s">
        <v>89</v>
      </c>
      <c r="D65" s="12">
        <v>18744151333</v>
      </c>
      <c r="E65" s="14">
        <v>564.1</v>
      </c>
      <c r="F65" s="14">
        <v>563</v>
      </c>
      <c r="G65" s="14">
        <v>563</v>
      </c>
      <c r="H65" s="14">
        <v>14075</v>
      </c>
      <c r="I65" s="12">
        <v>25</v>
      </c>
    </row>
    <row r="66" customHeight="1" spans="1:9">
      <c r="A66" s="11">
        <v>62</v>
      </c>
      <c r="B66" s="12" t="s">
        <v>87</v>
      </c>
      <c r="C66" s="15" t="s">
        <v>90</v>
      </c>
      <c r="D66" s="12">
        <v>15584358080</v>
      </c>
      <c r="E66" s="14">
        <v>614.76</v>
      </c>
      <c r="F66" s="14">
        <v>614</v>
      </c>
      <c r="G66" s="14">
        <v>614</v>
      </c>
      <c r="H66" s="14">
        <v>15350</v>
      </c>
      <c r="I66" s="12">
        <v>25</v>
      </c>
    </row>
    <row r="67" customHeight="1" spans="1:9">
      <c r="A67" s="11">
        <v>63</v>
      </c>
      <c r="B67" s="12" t="s">
        <v>87</v>
      </c>
      <c r="C67" s="15" t="s">
        <v>47</v>
      </c>
      <c r="D67" s="12">
        <v>13147650666</v>
      </c>
      <c r="E67" s="14">
        <v>4056.23</v>
      </c>
      <c r="F67" s="14">
        <v>4056</v>
      </c>
      <c r="G67" s="14">
        <v>4056</v>
      </c>
      <c r="H67" s="14">
        <v>101400</v>
      </c>
      <c r="I67" s="12">
        <v>25</v>
      </c>
    </row>
    <row r="68" ht="27" customHeight="1" spans="1:9">
      <c r="A68" s="11">
        <v>64</v>
      </c>
      <c r="B68" s="12" t="s">
        <v>91</v>
      </c>
      <c r="C68" s="13" t="s">
        <v>92</v>
      </c>
      <c r="D68" s="12">
        <v>18943127788</v>
      </c>
      <c r="E68" s="14">
        <v>4652.85</v>
      </c>
      <c r="F68" s="14">
        <v>4652.85</v>
      </c>
      <c r="G68" s="14">
        <v>4652</v>
      </c>
      <c r="H68" s="14">
        <v>116300</v>
      </c>
      <c r="I68" s="1">
        <v>25</v>
      </c>
    </row>
    <row r="69" customHeight="1" spans="1:9">
      <c r="A69" s="11">
        <v>65</v>
      </c>
      <c r="B69" s="12" t="s">
        <v>93</v>
      </c>
      <c r="C69" s="15" t="s">
        <v>94</v>
      </c>
      <c r="D69" s="12">
        <v>13756355694</v>
      </c>
      <c r="E69" s="14">
        <v>1429.14</v>
      </c>
      <c r="F69" s="14">
        <v>1429.14</v>
      </c>
      <c r="G69" s="14">
        <v>1429</v>
      </c>
      <c r="H69" s="14">
        <v>35725</v>
      </c>
      <c r="I69" s="12">
        <v>25</v>
      </c>
    </row>
    <row r="70" customHeight="1" spans="1:9">
      <c r="A70" s="11">
        <v>66</v>
      </c>
      <c r="B70" s="12" t="s">
        <v>93</v>
      </c>
      <c r="C70" s="15" t="s">
        <v>95</v>
      </c>
      <c r="D70" s="12">
        <v>13944050904</v>
      </c>
      <c r="E70" s="14">
        <v>114.28</v>
      </c>
      <c r="F70" s="14">
        <v>114.28</v>
      </c>
      <c r="G70" s="14">
        <v>114</v>
      </c>
      <c r="H70" s="14">
        <v>2850</v>
      </c>
      <c r="I70" s="12">
        <v>25</v>
      </c>
    </row>
    <row r="71" customHeight="1" spans="1:9">
      <c r="A71" s="11">
        <v>67</v>
      </c>
      <c r="B71" s="12" t="s">
        <v>93</v>
      </c>
      <c r="C71" s="15" t="s">
        <v>96</v>
      </c>
      <c r="D71" s="12">
        <v>15948296902</v>
      </c>
      <c r="E71" s="14">
        <v>165.46</v>
      </c>
      <c r="F71" s="14">
        <v>158.11</v>
      </c>
      <c r="G71" s="14">
        <v>158</v>
      </c>
      <c r="H71" s="14">
        <v>3950</v>
      </c>
      <c r="I71" s="12">
        <v>25</v>
      </c>
    </row>
    <row r="72" customHeight="1" spans="1:9">
      <c r="A72" s="11">
        <v>68</v>
      </c>
      <c r="B72" s="12" t="s">
        <v>93</v>
      </c>
      <c r="C72" s="15" t="s">
        <v>97</v>
      </c>
      <c r="D72" s="12">
        <v>18743120888</v>
      </c>
      <c r="E72" s="14">
        <v>295.48</v>
      </c>
      <c r="F72" s="14">
        <v>295.48</v>
      </c>
      <c r="G72" s="14">
        <v>295</v>
      </c>
      <c r="H72" s="14">
        <v>7375</v>
      </c>
      <c r="I72" s="12">
        <v>25</v>
      </c>
    </row>
    <row r="73" customHeight="1" spans="1:9">
      <c r="A73" s="11">
        <v>69</v>
      </c>
      <c r="B73" s="12" t="s">
        <v>93</v>
      </c>
      <c r="C73" s="15" t="s">
        <v>98</v>
      </c>
      <c r="D73" s="12">
        <v>15981055409</v>
      </c>
      <c r="E73" s="14">
        <v>750.01</v>
      </c>
      <c r="F73" s="14">
        <v>750.01</v>
      </c>
      <c r="G73" s="14">
        <v>750</v>
      </c>
      <c r="H73" s="14">
        <v>18750</v>
      </c>
      <c r="I73" s="12">
        <v>25</v>
      </c>
    </row>
    <row r="74" customHeight="1" spans="1:9">
      <c r="A74" s="11">
        <v>70</v>
      </c>
      <c r="B74" s="12" t="s">
        <v>93</v>
      </c>
      <c r="C74" s="15" t="s">
        <v>99</v>
      </c>
      <c r="D74" s="12">
        <v>13578953877</v>
      </c>
      <c r="E74" s="14">
        <v>712.39</v>
      </c>
      <c r="F74" s="14">
        <v>712.39</v>
      </c>
      <c r="G74" s="14">
        <v>712</v>
      </c>
      <c r="H74" s="14">
        <v>17800</v>
      </c>
      <c r="I74" s="12">
        <v>25</v>
      </c>
    </row>
    <row r="75" customHeight="1" spans="1:9">
      <c r="A75" s="11">
        <v>71</v>
      </c>
      <c r="B75" s="12" t="s">
        <v>100</v>
      </c>
      <c r="C75" s="15" t="s">
        <v>101</v>
      </c>
      <c r="D75" s="12">
        <v>17158561111</v>
      </c>
      <c r="E75" s="14">
        <v>2060.82</v>
      </c>
      <c r="F75" s="14">
        <v>2060</v>
      </c>
      <c r="G75" s="14">
        <v>2060</v>
      </c>
      <c r="H75" s="14">
        <v>51500</v>
      </c>
      <c r="I75" s="12">
        <v>25</v>
      </c>
    </row>
    <row r="76" customHeight="1" spans="1:9">
      <c r="A76" s="11">
        <v>72</v>
      </c>
      <c r="B76" s="12" t="s">
        <v>100</v>
      </c>
      <c r="C76" s="15" t="s">
        <v>102</v>
      </c>
      <c r="D76" s="12">
        <v>1716088808</v>
      </c>
      <c r="E76" s="14">
        <v>1062.65</v>
      </c>
      <c r="F76" s="14">
        <v>1062</v>
      </c>
      <c r="G76" s="14">
        <v>1062</v>
      </c>
      <c r="H76" s="14">
        <v>26550</v>
      </c>
      <c r="I76" s="12">
        <v>25</v>
      </c>
    </row>
    <row r="77" customHeight="1" spans="1:9">
      <c r="A77" s="11">
        <v>73</v>
      </c>
      <c r="B77" s="12" t="s">
        <v>100</v>
      </c>
      <c r="C77" s="15" t="s">
        <v>103</v>
      </c>
      <c r="D77" s="12">
        <v>13404364666</v>
      </c>
      <c r="E77" s="14">
        <v>3347.37</v>
      </c>
      <c r="F77" s="14">
        <v>3347</v>
      </c>
      <c r="G77" s="14">
        <v>3347</v>
      </c>
      <c r="H77" s="14">
        <v>83675</v>
      </c>
      <c r="I77" s="12">
        <v>25</v>
      </c>
    </row>
    <row r="78" customHeight="1" spans="1:9">
      <c r="A78" s="11">
        <v>74</v>
      </c>
      <c r="B78" s="12" t="s">
        <v>100</v>
      </c>
      <c r="C78" s="15" t="s">
        <v>104</v>
      </c>
      <c r="D78" s="12">
        <v>13364515162</v>
      </c>
      <c r="E78" s="14">
        <v>1844.95</v>
      </c>
      <c r="F78" s="14">
        <v>1844</v>
      </c>
      <c r="G78" s="14">
        <v>1844</v>
      </c>
      <c r="H78" s="14">
        <v>46100</v>
      </c>
      <c r="I78" s="12">
        <v>25</v>
      </c>
    </row>
    <row r="79" customHeight="1" spans="1:9">
      <c r="A79" s="11">
        <v>75</v>
      </c>
      <c r="B79" s="12" t="s">
        <v>100</v>
      </c>
      <c r="C79" s="15" t="s">
        <v>105</v>
      </c>
      <c r="D79" s="12">
        <v>13844156437</v>
      </c>
      <c r="E79" s="14">
        <v>162.69</v>
      </c>
      <c r="F79" s="14">
        <v>162</v>
      </c>
      <c r="G79" s="14">
        <v>162</v>
      </c>
      <c r="H79" s="14">
        <v>4050</v>
      </c>
      <c r="I79" s="12">
        <v>25</v>
      </c>
    </row>
    <row r="80" customHeight="1" spans="1:9">
      <c r="A80" s="11">
        <v>76</v>
      </c>
      <c r="B80" s="12" t="s">
        <v>100</v>
      </c>
      <c r="C80" s="15" t="s">
        <v>106</v>
      </c>
      <c r="D80" s="12">
        <v>13756244150</v>
      </c>
      <c r="E80" s="14">
        <v>1531.2</v>
      </c>
      <c r="F80" s="14">
        <v>1531</v>
      </c>
      <c r="G80" s="14">
        <v>1531</v>
      </c>
      <c r="H80" s="14">
        <v>38275</v>
      </c>
      <c r="I80" s="12">
        <v>25</v>
      </c>
    </row>
    <row r="81" ht="28" customHeight="1" spans="1:9">
      <c r="A81" s="11">
        <v>77</v>
      </c>
      <c r="B81" s="12" t="s">
        <v>107</v>
      </c>
      <c r="C81" s="13" t="s">
        <v>108</v>
      </c>
      <c r="D81" s="12">
        <v>15948899918</v>
      </c>
      <c r="E81" s="14">
        <v>675.16</v>
      </c>
      <c r="F81" s="14">
        <v>675</v>
      </c>
      <c r="G81" s="14">
        <v>675</v>
      </c>
      <c r="H81" s="14">
        <v>16875</v>
      </c>
      <c r="I81" s="12">
        <v>25</v>
      </c>
    </row>
    <row r="82" customHeight="1" spans="1:9">
      <c r="A82" s="11">
        <v>78</v>
      </c>
      <c r="B82" s="12" t="s">
        <v>107</v>
      </c>
      <c r="C82" s="15" t="s">
        <v>109</v>
      </c>
      <c r="D82" s="12">
        <v>18243166878</v>
      </c>
      <c r="E82" s="14">
        <v>1719.17</v>
      </c>
      <c r="F82" s="14">
        <v>1719</v>
      </c>
      <c r="G82" s="14">
        <v>1719</v>
      </c>
      <c r="H82" s="14">
        <v>42975</v>
      </c>
      <c r="I82" s="12">
        <v>25</v>
      </c>
    </row>
    <row r="83" customHeight="1" spans="1:9">
      <c r="A83" s="11">
        <v>79</v>
      </c>
      <c r="B83" s="12" t="s">
        <v>110</v>
      </c>
      <c r="C83" s="15" t="s">
        <v>111</v>
      </c>
      <c r="D83" s="12">
        <v>13596451209</v>
      </c>
      <c r="E83" s="14">
        <v>2683.41</v>
      </c>
      <c r="F83" s="14">
        <v>2683</v>
      </c>
      <c r="G83" s="14">
        <v>2683</v>
      </c>
      <c r="H83" s="14">
        <v>67075</v>
      </c>
      <c r="I83" s="12">
        <v>25</v>
      </c>
    </row>
    <row r="84" customHeight="1" spans="1:9">
      <c r="A84" s="11">
        <v>80</v>
      </c>
      <c r="B84" s="12" t="s">
        <v>112</v>
      </c>
      <c r="C84" s="15" t="s">
        <v>113</v>
      </c>
      <c r="D84" s="12">
        <v>15948116669</v>
      </c>
      <c r="E84" s="14">
        <v>1585.67</v>
      </c>
      <c r="F84" s="14">
        <v>1585.67</v>
      </c>
      <c r="G84" s="14">
        <v>1585</v>
      </c>
      <c r="H84" s="14">
        <v>39625</v>
      </c>
      <c r="I84" s="12">
        <v>25</v>
      </c>
    </row>
    <row r="85" customHeight="1" spans="1:9">
      <c r="A85" s="11">
        <v>81</v>
      </c>
      <c r="B85" s="12" t="s">
        <v>112</v>
      </c>
      <c r="C85" s="15" t="s">
        <v>114</v>
      </c>
      <c r="D85" s="12">
        <v>13756882599</v>
      </c>
      <c r="E85" s="14">
        <v>8387.28</v>
      </c>
      <c r="F85" s="14">
        <v>8387.28</v>
      </c>
      <c r="G85" s="14">
        <v>8387</v>
      </c>
      <c r="H85" s="14">
        <v>209675</v>
      </c>
      <c r="I85" s="12">
        <v>25</v>
      </c>
    </row>
    <row r="86" customHeight="1" spans="1:9">
      <c r="A86" s="11">
        <v>82</v>
      </c>
      <c r="B86" s="12" t="s">
        <v>115</v>
      </c>
      <c r="C86" s="15" t="s">
        <v>116</v>
      </c>
      <c r="D86" s="12">
        <v>18643159222</v>
      </c>
      <c r="E86" s="14">
        <v>2739.25</v>
      </c>
      <c r="F86" s="14">
        <v>2739.25</v>
      </c>
      <c r="G86" s="14">
        <v>2739</v>
      </c>
      <c r="H86" s="14">
        <v>68475</v>
      </c>
      <c r="I86" s="12">
        <v>25</v>
      </c>
    </row>
    <row r="87" ht="29" customHeight="1" spans="1:9">
      <c r="A87" s="11">
        <v>83</v>
      </c>
      <c r="B87" s="12" t="s">
        <v>115</v>
      </c>
      <c r="C87" s="13" t="s">
        <v>68</v>
      </c>
      <c r="D87" s="12">
        <v>15843080803</v>
      </c>
      <c r="E87" s="14">
        <v>1814.14</v>
      </c>
      <c r="F87" s="14">
        <v>1814.14</v>
      </c>
      <c r="G87" s="14">
        <v>1800</v>
      </c>
      <c r="H87" s="14">
        <v>45000</v>
      </c>
      <c r="I87" s="12">
        <v>25</v>
      </c>
    </row>
    <row r="88" ht="27" customHeight="1" spans="1:9">
      <c r="A88" s="11">
        <v>84</v>
      </c>
      <c r="B88" s="12" t="s">
        <v>115</v>
      </c>
      <c r="C88" s="13" t="s">
        <v>19</v>
      </c>
      <c r="D88" s="12">
        <v>15044354500</v>
      </c>
      <c r="E88" s="14">
        <v>2003.97</v>
      </c>
      <c r="F88" s="14">
        <v>2003.97</v>
      </c>
      <c r="G88" s="14">
        <v>2000</v>
      </c>
      <c r="H88" s="14">
        <v>50000</v>
      </c>
      <c r="I88" s="12">
        <v>25</v>
      </c>
    </row>
    <row r="89" customHeight="1" spans="1:9">
      <c r="A89" s="11">
        <v>85</v>
      </c>
      <c r="B89" s="12" t="s">
        <v>115</v>
      </c>
      <c r="C89" s="15" t="s">
        <v>117</v>
      </c>
      <c r="D89" s="12">
        <v>15043152478</v>
      </c>
      <c r="E89" s="14">
        <v>2006.9</v>
      </c>
      <c r="F89" s="14">
        <v>2006.9</v>
      </c>
      <c r="G89" s="14">
        <v>2000</v>
      </c>
      <c r="H89" s="14">
        <v>50000</v>
      </c>
      <c r="I89" s="12">
        <v>25</v>
      </c>
    </row>
    <row r="90" customHeight="1" spans="1:9">
      <c r="A90" s="11">
        <v>86</v>
      </c>
      <c r="B90" s="12" t="s">
        <v>118</v>
      </c>
      <c r="C90" s="15" t="s">
        <v>119</v>
      </c>
      <c r="D90" s="12">
        <v>13596013303</v>
      </c>
      <c r="E90" s="14">
        <v>2308.13</v>
      </c>
      <c r="F90" s="14">
        <v>2482</v>
      </c>
      <c r="G90" s="14">
        <v>2482</v>
      </c>
      <c r="H90" s="14">
        <v>62050</v>
      </c>
      <c r="I90" s="12">
        <v>25</v>
      </c>
    </row>
    <row r="91" ht="27" customHeight="1" spans="1:9">
      <c r="A91" s="11">
        <v>87</v>
      </c>
      <c r="B91" s="12" t="s">
        <v>118</v>
      </c>
      <c r="C91" s="13" t="s">
        <v>52</v>
      </c>
      <c r="D91" s="12">
        <v>13756006969</v>
      </c>
      <c r="E91" s="14">
        <v>4121.68</v>
      </c>
      <c r="F91" s="14">
        <v>4163</v>
      </c>
      <c r="G91" s="14">
        <v>4163</v>
      </c>
      <c r="H91" s="14">
        <v>104075</v>
      </c>
      <c r="I91" s="12">
        <v>25</v>
      </c>
    </row>
    <row r="92" ht="28" customHeight="1" spans="1:9">
      <c r="A92" s="11">
        <v>88</v>
      </c>
      <c r="B92" s="12" t="s">
        <v>118</v>
      </c>
      <c r="C92" s="13" t="s">
        <v>18</v>
      </c>
      <c r="D92" s="12">
        <v>15144109353</v>
      </c>
      <c r="E92" s="14">
        <v>3074.41</v>
      </c>
      <c r="F92" s="14">
        <v>3074</v>
      </c>
      <c r="G92" s="14">
        <v>3074</v>
      </c>
      <c r="H92" s="14">
        <v>76850</v>
      </c>
      <c r="I92" s="12">
        <v>25</v>
      </c>
    </row>
    <row r="93" ht="27" customHeight="1" spans="1:9">
      <c r="A93" s="11">
        <v>89</v>
      </c>
      <c r="B93" s="12" t="s">
        <v>118</v>
      </c>
      <c r="C93" s="13" t="s">
        <v>13</v>
      </c>
      <c r="D93" s="12">
        <v>13944019999</v>
      </c>
      <c r="E93" s="14">
        <v>4741.32</v>
      </c>
      <c r="F93" s="14">
        <v>4741</v>
      </c>
      <c r="G93" s="14">
        <v>4741</v>
      </c>
      <c r="H93" s="14">
        <v>118525</v>
      </c>
      <c r="I93" s="12">
        <v>25</v>
      </c>
    </row>
    <row r="94" customHeight="1" spans="1:9">
      <c r="A94" s="11">
        <v>90</v>
      </c>
      <c r="B94" s="12" t="s">
        <v>118</v>
      </c>
      <c r="C94" s="15" t="s">
        <v>120</v>
      </c>
      <c r="D94" s="12">
        <v>13214493553</v>
      </c>
      <c r="E94" s="14">
        <v>1526.39</v>
      </c>
      <c r="F94" s="14">
        <v>1526</v>
      </c>
      <c r="G94" s="14">
        <v>1526</v>
      </c>
      <c r="H94" s="14">
        <v>38150</v>
      </c>
      <c r="I94" s="12">
        <v>25</v>
      </c>
    </row>
    <row r="95" customHeight="1" spans="1:9">
      <c r="A95" s="11">
        <v>91</v>
      </c>
      <c r="B95" s="12" t="s">
        <v>118</v>
      </c>
      <c r="C95" s="15" t="s">
        <v>20</v>
      </c>
      <c r="D95" s="12">
        <v>13404382299</v>
      </c>
      <c r="E95" s="14">
        <v>1033.84</v>
      </c>
      <c r="F95" s="14">
        <v>1033</v>
      </c>
      <c r="G95" s="14">
        <v>1033</v>
      </c>
      <c r="H95" s="14">
        <v>25825</v>
      </c>
      <c r="I95" s="12">
        <v>25</v>
      </c>
    </row>
    <row r="96" customHeight="1" spans="1:9">
      <c r="A96" s="11">
        <v>92</v>
      </c>
      <c r="B96" s="12" t="s">
        <v>118</v>
      </c>
      <c r="C96" s="15" t="s">
        <v>121</v>
      </c>
      <c r="D96" s="12">
        <v>15944023788</v>
      </c>
      <c r="E96" s="14">
        <v>6209.7</v>
      </c>
      <c r="F96" s="14">
        <v>6209</v>
      </c>
      <c r="G96" s="14">
        <v>6209</v>
      </c>
      <c r="H96" s="14">
        <v>155225</v>
      </c>
      <c r="I96" s="12">
        <v>25</v>
      </c>
    </row>
    <row r="97" customHeight="1" spans="1:9">
      <c r="A97" s="15" t="s">
        <v>122</v>
      </c>
      <c r="B97" s="12"/>
      <c r="C97" s="15"/>
      <c r="D97" s="12"/>
      <c r="E97" s="14">
        <f>SUM(E5:E96)</f>
        <v>203877.7</v>
      </c>
      <c r="F97" s="14">
        <f>SUM(F5:F96)</f>
        <v>205327.76</v>
      </c>
      <c r="G97" s="14">
        <f>SUM(G5:G96)</f>
        <v>205280</v>
      </c>
      <c r="H97" s="14">
        <f>SUM(H5:H96)</f>
        <v>5132000</v>
      </c>
      <c r="I97" s="12"/>
    </row>
  </sheetData>
  <mergeCells count="3">
    <mergeCell ref="A1:I1"/>
    <mergeCell ref="A2:I2"/>
    <mergeCell ref="A3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2020-03-30T02:02:00Z</dcterms:created>
  <dcterms:modified xsi:type="dcterms:W3CDTF">2020-04-01T08:25:59Z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